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<sst xmlns="http://schemas.openxmlformats.org/spreadsheetml/2006/main" uniqueCount="365">
  <si>
    <t>Driver Scorecard Report</t>
  </si>
  <si>
    <t>DSV ONLY (Multiple time zone)</t>
  </si>
  <si>
    <t>From 02/01/2021 To 02/01/2021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</si>
  <si>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</si>
  <si>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</si>
  <si>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</si>
  <si>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</si>
  <si>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</si>
  <si>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</si>
  <si>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</si>
  <si>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</si>
  <si>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</si>
  <si>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</si>
  <si>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</si>
  <si>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</si>
  <si>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</si>
  <si>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</si>
  <si>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</si>
  <si>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</si>
  <si>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</si>
  <si>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</si>
  <si>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</si>
  <si>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</si>
  <si>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</si>
  <si>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</si>
  <si>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</si>
  <si>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</si>
  <si>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</si>
  <si>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</si>
  <si>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</si>
  <si>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</si>
  <si>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</si>
  <si>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</si>
  <si>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</si>
  <si>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</si>
  <si>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</si>
  <si>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02/01/2021-02/01/2021</t>
  </si>
  <si>
    <t>Drivers</t>
  </si>
  <si>
    <t>0:00:00</t>
  </si>
  <si>
    <t>ADAM MPIRIMPIRI HEMED</t>
  </si>
  <si>
    <t>KCD 212Q(Siginon)(B)</t>
  </si>
  <si>
    <t>ALEX LUSHEKA KASHINDI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</si>
  <si>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</si>
  <si>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</si>
  <si>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</si>
  <si>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</si>
  <si>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</si>
  <si>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</si>
  <si>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</si>
  <si>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ANTONY M. MWANGI</t>
  </si>
  <si>
    <t>KCQ 732J(Siginon)(F)</t>
  </si>
  <si>
    <t>00:02:52</t>
  </si>
  <si>
    <t>ANTONY MAINA NJAGI</t>
  </si>
  <si>
    <t>KBS 539H(Siginon)(T)</t>
  </si>
  <si>
    <t>00:01:50</t>
  </si>
  <si>
    <t>03:31:58</t>
  </si>
  <si>
    <t>ARMSTRONG K. TOWETT</t>
  </si>
  <si>
    <t>KCD 219Q(Siginon)(B)</t>
  </si>
  <si>
    <t>04:38:15</t>
  </si>
  <si>
    <t>BARMOSHO BIWOTT</t>
  </si>
  <si>
    <t>KCG 315H(Siginon)(TT)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</si>
  <si>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</si>
  <si>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</si>
  <si>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</si>
  <si>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</si>
  <si>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</si>
  <si>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</si>
  <si>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KBP 264D(Siginon)(F)</t>
  </si>
  <si>
    <t>01:25:44</t>
  </si>
  <si>
    <t>BERNARD KIPNG'ENO SOI</t>
  </si>
  <si>
    <t>BERNARD KITUR KIPYEGON</t>
  </si>
  <si>
    <t>KBS 544H(Siginon)(T)</t>
  </si>
  <si>
    <t>00:01:42</t>
  </si>
  <si>
    <t>BERNARD MBURU KAROGI</t>
  </si>
  <si>
    <t>KCT 739S(Siginon)(F)</t>
  </si>
  <si>
    <t>00:06:52</t>
  </si>
  <si>
    <t>00:25:00</t>
  </si>
  <si>
    <t>BERNARD MUREITHI THUKU</t>
  </si>
  <si>
    <t>KBS 566H(Siginon)(T)</t>
  </si>
  <si>
    <t>BILALI ABDALLA BEFUJO</t>
  </si>
  <si>
    <t>KCG 391H(Siginon)(F)</t>
  </si>
  <si>
    <t>00:37:46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</si>
  <si>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</si>
  <si>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</si>
  <si>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</si>
  <si>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</si>
  <si>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</si>
  <si>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</si>
  <si>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CHARLES ODUOL OWUOR</t>
  </si>
  <si>
    <t>KDB 439A(Siginon)(T)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</si>
  <si>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</si>
  <si>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</si>
  <si>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</si>
  <si>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</si>
  <si>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</si>
  <si>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</si>
  <si>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</si>
  <si>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</si>
  <si>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KCG 302H(Siginon)(F)</t>
  </si>
  <si>
    <t>00:02:04</t>
  </si>
  <si>
    <t>DANIEL MUGO WAMAI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</si>
  <si>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</si>
  <si>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</si>
  <si>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</si>
  <si>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</si>
  <si>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</si>
  <si>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</si>
  <si>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DAVID K. BETT</t>
  </si>
  <si>
    <t>DAVID KIMANI WAIHIGA</t>
  </si>
  <si>
    <t>KCG 078F(Siginon)(F)</t>
  </si>
  <si>
    <t>00:00:22</t>
  </si>
  <si>
    <t>00:25:47</t>
  </si>
  <si>
    <t>DAVID KYALO KANUNA</t>
  </si>
  <si>
    <t>KBS 534N(Siginon)(T)</t>
  </si>
  <si>
    <t>00:01:07</t>
  </si>
  <si>
    <t>DAVID O. AGANDA</t>
  </si>
  <si>
    <t>KCT 769S(Siginon)(F)</t>
  </si>
  <si>
    <t>00:01:08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</si>
  <si>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</si>
  <si>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</si>
  <si>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</si>
  <si>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</si>
  <si>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</si>
  <si>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</si>
  <si>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</si>
  <si>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00:15:51</t>
  </si>
  <si>
    <t>06:00:23</t>
  </si>
  <si>
    <t>EDWARD KAMAU NDEGWA</t>
  </si>
  <si>
    <t>KCQ 733J(Siginon)(T)</t>
  </si>
  <si>
    <t>00:04:28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</si>
  <si>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</si>
  <si>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</si>
  <si>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</si>
  <si>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</si>
  <si>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</si>
  <si>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</si>
  <si>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</si>
  <si>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</si>
  <si>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</si>
  <si>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00:00:08</t>
  </si>
  <si>
    <t>FRANCIS KIMEI NDEGE</t>
  </si>
  <si>
    <t>FRANCIS MUSYOKI</t>
  </si>
  <si>
    <t>FRANCIS NDUNDA MUINDE</t>
  </si>
  <si>
    <t>FRANCIS NZIOKA MUSEMBI</t>
  </si>
  <si>
    <t>KBS 537H(Siginon)(T)</t>
  </si>
  <si>
    <t>00:11:16</t>
  </si>
  <si>
    <t>FRANCIS ONDARI GWARU</t>
  </si>
  <si>
    <t>KBQ 237E(Siginon)(T)</t>
  </si>
  <si>
    <t>00:12:31</t>
  </si>
  <si>
    <t>01:50:23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</si>
  <si>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</si>
  <si>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</si>
  <si>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</si>
  <si>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</si>
  <si>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</si>
  <si>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</si>
  <si>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</si>
  <si>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</si>
  <si>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</si>
  <si>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</si>
  <si>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00:00:25</t>
  </si>
  <si>
    <t>GEORGE MAJIBU BOMU</t>
  </si>
  <si>
    <t>KCG 301H(Siginon)(T)</t>
  </si>
  <si>
    <t>00:00:14</t>
  </si>
  <si>
    <t>00:47:04</t>
  </si>
  <si>
    <t>GEORGE MUTUKU MWANZIA</t>
  </si>
  <si>
    <t>GIBSON KORONGE KICHINDA</t>
  </si>
  <si>
    <t>HASSAN MTONDO SULEIMAN</t>
  </si>
  <si>
    <t>HILLARY KIPTOO TUM</t>
  </si>
  <si>
    <t>KBS 538N(Siginon)(F)</t>
  </si>
  <si>
    <t>00:02:36</t>
  </si>
  <si>
    <t>HUMPHREY KARISA KAZUNGU</t>
  </si>
  <si>
    <t>KBJ 139F(Siginon)(T)</t>
  </si>
  <si>
    <t>IBRAHIM KIPRONO LETING</t>
  </si>
  <si>
    <t>ISAAC KIPKOSGEI RUTTO</t>
  </si>
  <si>
    <t>KCQ 736J(Siginon)(T)</t>
  </si>
  <si>
    <t>01:18:37</t>
  </si>
  <si>
    <t>ISAIAH CHERUIYOT KILEL</t>
  </si>
  <si>
    <t>KBS 041J(Siginon)(F)</t>
  </si>
  <si>
    <t>00:07:13</t>
  </si>
  <si>
    <t>JAMES WASHALA</t>
  </si>
  <si>
    <t>KBS 536N(Siginon)(T)</t>
  </si>
  <si>
    <t>00:04:22</t>
  </si>
  <si>
    <t>00:04:51</t>
  </si>
  <si>
    <t>JIMMY LIVAI</t>
  </si>
  <si>
    <t>JOHN KIENJEKU NG'ANG'A</t>
  </si>
  <si>
    <t>KCE 623H(Siginon)(B)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</si>
  <si>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</si>
  <si>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</si>
  <si>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</si>
  <si>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</si>
  <si>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</si>
  <si>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</si>
  <si>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</si>
  <si>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</si>
  <si>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</si>
  <si>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</si>
  <si>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</si>
  <si>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</si>
  <si>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00:04:04</t>
  </si>
  <si>
    <t>00:45:50</t>
  </si>
  <si>
    <t>JOSHUA KIMOSOP CHEBET</t>
  </si>
  <si>
    <t>KCG 389H(Siginon)(F)</t>
  </si>
  <si>
    <t>00:00:21</t>
  </si>
  <si>
    <t>02:35:29</t>
  </si>
  <si>
    <t>JUACHIM MUSYOKI</t>
  </si>
  <si>
    <t>JULIUS KIPROTICH CHUMO</t>
  </si>
  <si>
    <t>KCG 030F(Siginon)(F)</t>
  </si>
  <si>
    <t>02:09:21</t>
  </si>
  <si>
    <t>JULIUS KITHUKA NZIOKA</t>
  </si>
  <si>
    <t>JULIUS RONO KIBET</t>
  </si>
  <si>
    <t>KCT 742S(Siginon)(F)</t>
  </si>
  <si>
    <t>00:05:04</t>
  </si>
  <si>
    <t>00:39:12</t>
  </si>
  <si>
    <t>KAZUNGU KATANA HARE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</si>
  <si>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</si>
  <si>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</si>
  <si>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</si>
  <si>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</si>
  <si>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</si>
  <si>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</si>
  <si>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00:07:53</t>
  </si>
  <si>
    <t>KOMBO NGALA</t>
  </si>
  <si>
    <t>KYALO MUNYAO</t>
  </si>
  <si>
    <t>KBU 118L(Siginon)(T)</t>
  </si>
  <si>
    <t>00:00:30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</si>
  <si>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</si>
  <si>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</si>
  <si>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</si>
  <si>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</si>
  <si>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</si>
  <si>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</si>
  <si>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00:01:14</t>
  </si>
  <si>
    <t>00:33:40</t>
  </si>
  <si>
    <t>LUKE MUNYAO</t>
  </si>
  <si>
    <t>KDB 440A(Siginon)(F)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</si>
  <si>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</si>
  <si>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</si>
  <si>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</si>
  <si>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</si>
  <si>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</si>
  <si>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</si>
  <si>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MOHAMED HAMISI DZAPHARA</t>
  </si>
  <si>
    <t>KBN 907G(Siginon)(T)</t>
  </si>
  <si>
    <t>00:07:56</t>
  </si>
  <si>
    <t>MOHAMMED SAID HASSAN</t>
  </si>
  <si>
    <t>MOHAMMED SUDI</t>
  </si>
  <si>
    <t>MOKI MTUNGA</t>
  </si>
  <si>
    <t>MORRIS MUTEMBEI MBAE</t>
  </si>
  <si>
    <t>MOSES SIMIU MASOMBO</t>
  </si>
  <si>
    <t>KBS 022J(Siginon)(F)</t>
  </si>
  <si>
    <t>MUSA ODHIAMBO HONGO</t>
  </si>
  <si>
    <t>KCQ 070D(Siginon)(T)</t>
  </si>
  <si>
    <t>00:00:48</t>
  </si>
  <si>
    <t>MUTUNGA KIMATU</t>
  </si>
  <si>
    <t>MUZI MWERO NDORO</t>
  </si>
  <si>
    <t>KCQ 914A(Siginon)(T)</t>
  </si>
  <si>
    <t>03:14:52</t>
  </si>
  <si>
    <t>MWASEMA RINGI ALI</t>
  </si>
  <si>
    <t>NEVILY MAZAZI KITSAKA</t>
  </si>
  <si>
    <t>NEWTON MWANDIKI FESTUS</t>
  </si>
  <si>
    <t>NICHOLAS KITHOME MUINDI</t>
  </si>
  <si>
    <t>KBS 070J(Siginon)(T)</t>
  </si>
  <si>
    <t>00:01:28</t>
  </si>
  <si>
    <t>00:52:37</t>
  </si>
  <si>
    <t>OLE SHIRA SALIM YUSUF</t>
  </si>
  <si>
    <t>OMAR HEMEDI HAJI</t>
  </si>
  <si>
    <t>KBS 563H(Siginon)(F)</t>
  </si>
  <si>
    <t>PATRICK NJOGU MUGO</t>
  </si>
  <si>
    <t>PATRICK BARAZA OTIENO</t>
  </si>
  <si>
    <t>KBS 532N(Siginon)(T)</t>
  </si>
  <si>
    <t>00:07:04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</si>
  <si>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</si>
  <si>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</si>
  <si>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</si>
  <si>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</si>
  <si>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</si>
  <si>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</si>
  <si>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</si>
  <si>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</si>
  <si>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</si>
  <si>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KCG 381H(Siginon)(B)</t>
  </si>
  <si>
    <t>PETER KIPTOO ROTICH</t>
  </si>
  <si>
    <t>KBU 120L(Siginon)(T)</t>
  </si>
  <si>
    <t>00:00:41</t>
  </si>
  <si>
    <t>00:34:37</t>
  </si>
  <si>
    <t>PETER MAKANJA GAKONYO</t>
  </si>
  <si>
    <t>KCG 386H(Siginon)(B)</t>
  </si>
  <si>
    <t>02:08:10</t>
  </si>
  <si>
    <t>PETER N. MUKITI</t>
  </si>
  <si>
    <t>KBS 540N(Siginon)(F)</t>
  </si>
  <si>
    <t>00:08:45</t>
  </si>
  <si>
    <t>00:54:25</t>
  </si>
  <si>
    <t>PHILEMON KORIR SAMOEI</t>
  </si>
  <si>
    <t>KBS 047J(Siginon)(T)</t>
  </si>
  <si>
    <t>PHILEMON MVOI MWAMBURI</t>
  </si>
  <si>
    <t>KBJ 141F(Siginon)(T)</t>
  </si>
  <si>
    <t>00:32:10</t>
  </si>
  <si>
    <t>PHILIP KIBUNYWA KAHIRA</t>
  </si>
  <si>
    <t>KBQ 513F(Siginon)(F)</t>
  </si>
  <si>
    <t>00:00:15</t>
  </si>
  <si>
    <t>PHILIP MGUTE SAMSON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</si>
  <si>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</si>
  <si>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</si>
  <si>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</si>
  <si>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</si>
  <si>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</si>
  <si>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</si>
  <si>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</si>
  <si>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</si>
  <si>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</si>
  <si>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</si>
  <si>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</si>
  <si>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</si>
  <si>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</si>
  <si>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</si>
  <si>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</si>
  <si>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</si>
  <si>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</si>
  <si>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</si>
  <si>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SAMUEL OUMA OBONG'O</t>
  </si>
  <si>
    <t>KBM 547R(Siginon)(T)</t>
  </si>
  <si>
    <t>SILVESTER ONYANGO OPIYO</t>
  </si>
  <si>
    <t>SIMON K. WAWERU</t>
  </si>
  <si>
    <t>KCG 070F(Siginon)(B)</t>
  </si>
  <si>
    <t>00:11:48</t>
  </si>
  <si>
    <t>SIMON WAMWANDU</t>
  </si>
  <si>
    <t>STEPHEN CHELULE KIPLANGAT</t>
  </si>
  <si>
    <t>KBS 023J(Siginon)(TT)</t>
  </si>
  <si>
    <t>00:13:31</t>
  </si>
  <si>
    <t>00:17:00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</si>
  <si>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</si>
  <si>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</si>
  <si>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</si>
  <si>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</si>
  <si>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</si>
  <si>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</si>
  <si>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</si>
  <si>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</si>
  <si>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</si>
  <si>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</si>
  <si>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</si>
  <si>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</si>
  <si>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KBJ 129C(Siginon)(T)</t>
  </si>
  <si>
    <t>URBANAS NYUMU NZIOKA</t>
  </si>
  <si>
    <t>VICTOR BUNGEI KIPTOO</t>
  </si>
  <si>
    <t>KBG 215K(Siginon)(F)</t>
  </si>
  <si>
    <t>VINCENT KIBET</t>
  </si>
  <si>
    <t>KBS 568H(Siginon)(T)</t>
  </si>
  <si>
    <t>02:27:04</t>
  </si>
  <si>
    <t>WESLEY KIMUTAI KOSKEI</t>
  </si>
  <si>
    <t>WILLIAM KIPTARUS KIPYEGO</t>
  </si>
  <si>
    <t>WILLIAM OGEDA ODONGO</t>
  </si>
  <si>
    <t>KCG 384H(Siginon)(B)</t>
  </si>
  <si>
    <t>WILLY NG'ENO</t>
  </si>
  <si>
    <t>WILSON KYENGO MBONDO</t>
  </si>
  <si>
    <t>KBJ 133C(Siginon)(F)</t>
  </si>
  <si>
    <t>WYCLIFE MUTUNGA KIOKO</t>
  </si>
  <si>
    <t>KBJ 136C(Siginon)(T)</t>
  </si>
  <si>
    <t>01:14:51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</si>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</sst>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46.91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57.3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23.86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287.39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2.87</v>
      </c>
      <c r="N22" s="22" t="s">
        <v>51</v>
      </c>
      <c r="O22" s="22">
        <v>1</v>
      </c>
      <c r="P22" s="22">
        <v>0</v>
      </c>
      <c r="Q22" s="22" t="s">
        <v>38</v>
      </c>
      <c r="R22" s="22">
        <v>0</v>
      </c>
      <c r="S22" s="23">
        <v>1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256.44</v>
      </c>
      <c r="G23" s="24">
        <v>1</v>
      </c>
      <c r="H23" s="24">
        <v>1</v>
      </c>
      <c r="I23" s="24">
        <v>0.39</v>
      </c>
      <c r="J23" s="24">
        <v>1</v>
      </c>
      <c r="K23" s="24">
        <v>1</v>
      </c>
      <c r="L23" s="24">
        <v>0.39</v>
      </c>
      <c r="M23" s="24">
        <v>1.83</v>
      </c>
      <c r="N23" s="24" t="s">
        <v>54</v>
      </c>
      <c r="O23" s="24">
        <v>0.71</v>
      </c>
      <c r="P23" s="24">
        <v>21.2</v>
      </c>
      <c r="Q23" s="24" t="s">
        <v>55</v>
      </c>
      <c r="R23" s="24">
        <v>8.27</v>
      </c>
      <c r="S23" s="25">
        <v>9.76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434.29</v>
      </c>
      <c r="G24" s="22">
        <v>1</v>
      </c>
      <c r="H24" s="22">
        <v>1</v>
      </c>
      <c r="I24" s="22">
        <v>0.23</v>
      </c>
      <c r="J24" s="22">
        <v>6</v>
      </c>
      <c r="K24" s="22">
        <v>6</v>
      </c>
      <c r="L24" s="22">
        <v>1.38</v>
      </c>
      <c r="M24" s="22">
        <v>0</v>
      </c>
      <c r="N24" s="22" t="s">
        <v>38</v>
      </c>
      <c r="O24" s="22">
        <v>0</v>
      </c>
      <c r="P24" s="22">
        <v>27.83</v>
      </c>
      <c r="Q24" s="22" t="s">
        <v>58</v>
      </c>
      <c r="R24" s="22">
        <v>6.41</v>
      </c>
      <c r="S24" s="25">
        <v>8.02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143.99</v>
      </c>
      <c r="G25" s="24">
        <v>0</v>
      </c>
      <c r="H25" s="24">
        <v>0</v>
      </c>
      <c r="I25" s="24">
        <v>0</v>
      </c>
      <c r="J25" s="24">
        <v>1</v>
      </c>
      <c r="K25" s="24">
        <v>1</v>
      </c>
      <c r="L25" s="24">
        <v>0.69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0.69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33.74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85.73</v>
      </c>
      <c r="N31" s="24" t="s">
        <v>68</v>
      </c>
      <c r="O31" s="24">
        <v>254.1</v>
      </c>
      <c r="P31" s="24">
        <v>0</v>
      </c>
      <c r="Q31" s="24" t="s">
        <v>38</v>
      </c>
      <c r="R31" s="24">
        <v>0</v>
      </c>
      <c r="S31" s="25">
        <v>254.1</v>
      </c>
    </row>
    <row r="32" spans="1:19">
      <c r="A32" s="22">
        <v>19</v>
      </c>
      <c r="B32" s="22" t="s">
        <v>69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70</v>
      </c>
      <c r="C33" s="24" t="s">
        <v>71</v>
      </c>
      <c r="D33" s="24" t="s">
        <v>36</v>
      </c>
      <c r="E33" s="24" t="s">
        <v>37</v>
      </c>
      <c r="F33" s="24">
        <v>174.12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1.7</v>
      </c>
      <c r="N33" s="24" t="s">
        <v>72</v>
      </c>
      <c r="O33" s="24">
        <v>0.98</v>
      </c>
      <c r="P33" s="24">
        <v>0</v>
      </c>
      <c r="Q33" s="24" t="s">
        <v>38</v>
      </c>
      <c r="R33" s="24">
        <v>0</v>
      </c>
      <c r="S33" s="23">
        <v>0.98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399.54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6.87</v>
      </c>
      <c r="N34" s="22" t="s">
        <v>75</v>
      </c>
      <c r="O34" s="22">
        <v>1.72</v>
      </c>
      <c r="P34" s="22">
        <v>2.5</v>
      </c>
      <c r="Q34" s="22" t="s">
        <v>76</v>
      </c>
      <c r="R34" s="22">
        <v>0.63</v>
      </c>
      <c r="S34" s="26">
        <v>2.35</v>
      </c>
    </row>
    <row r="35" spans="1:19">
      <c r="A35" s="24">
        <v>22</v>
      </c>
      <c r="B35" s="24" t="s">
        <v>77</v>
      </c>
      <c r="C35" s="24" t="s">
        <v>78</v>
      </c>
      <c r="D35" s="24" t="s">
        <v>36</v>
      </c>
      <c r="E35" s="24" t="s">
        <v>37</v>
      </c>
      <c r="F35" s="24">
        <v>11.09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135.86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3.78</v>
      </c>
      <c r="Q36" s="22" t="s">
        <v>81</v>
      </c>
      <c r="R36" s="22">
        <v>2.78</v>
      </c>
      <c r="S36" s="26">
        <v>2.78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0.91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15.52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302.51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73.19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2.07</v>
      </c>
      <c r="N49" s="24" t="s">
        <v>99</v>
      </c>
      <c r="O49" s="24">
        <v>2.82</v>
      </c>
      <c r="P49" s="24">
        <v>0</v>
      </c>
      <c r="Q49" s="24" t="s">
        <v>38</v>
      </c>
      <c r="R49" s="24">
        <v>0</v>
      </c>
      <c r="S49" s="26">
        <v>2.82</v>
      </c>
    </row>
    <row r="50" spans="1:19">
      <c r="A50" s="22">
        <v>37</v>
      </c>
      <c r="B50" s="22" t="s">
        <v>100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 t="s">
        <v>103</v>
      </c>
      <c r="D52" s="22" t="s">
        <v>36</v>
      </c>
      <c r="E52" s="22" t="s">
        <v>37</v>
      </c>
      <c r="F52" s="22">
        <v>346.54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 t="s">
        <v>105</v>
      </c>
      <c r="D53" s="24" t="s">
        <v>36</v>
      </c>
      <c r="E53" s="24" t="s">
        <v>37</v>
      </c>
      <c r="F53" s="24">
        <v>0.11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307.76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0.37</v>
      </c>
      <c r="N56" s="22" t="s">
        <v>110</v>
      </c>
      <c r="O56" s="22">
        <v>0.12</v>
      </c>
      <c r="P56" s="22">
        <v>2.58</v>
      </c>
      <c r="Q56" s="22" t="s">
        <v>111</v>
      </c>
      <c r="R56" s="22">
        <v>0.84</v>
      </c>
      <c r="S56" s="23">
        <v>0.96</v>
      </c>
    </row>
    <row r="57" spans="1:19">
      <c r="A57" s="24">
        <v>44</v>
      </c>
      <c r="B57" s="24" t="s">
        <v>112</v>
      </c>
      <c r="C57" s="24" t="s">
        <v>113</v>
      </c>
      <c r="D57" s="24" t="s">
        <v>36</v>
      </c>
      <c r="E57" s="24" t="s">
        <v>37</v>
      </c>
      <c r="F57" s="24">
        <v>203.52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1.12</v>
      </c>
      <c r="N57" s="24" t="s">
        <v>114</v>
      </c>
      <c r="O57" s="24">
        <v>0.55</v>
      </c>
      <c r="P57" s="24">
        <v>0</v>
      </c>
      <c r="Q57" s="24" t="s">
        <v>38</v>
      </c>
      <c r="R57" s="24">
        <v>0</v>
      </c>
      <c r="S57" s="23">
        <v>0.55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383.53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1.13</v>
      </c>
      <c r="N58" s="22" t="s">
        <v>117</v>
      </c>
      <c r="O58" s="22">
        <v>0.3</v>
      </c>
      <c r="P58" s="22">
        <v>0</v>
      </c>
      <c r="Q58" s="22" t="s">
        <v>38</v>
      </c>
      <c r="R58" s="22">
        <v>0</v>
      </c>
      <c r="S58" s="23">
        <v>0.3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0.66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121</v>
      </c>
      <c r="C61" s="24" t="s">
        <v>122</v>
      </c>
      <c r="D61" s="24" t="s">
        <v>36</v>
      </c>
      <c r="E61" s="24" t="s">
        <v>37</v>
      </c>
      <c r="F61" s="24">
        <v>164.5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123</v>
      </c>
      <c r="C62" s="22" t="s">
        <v>124</v>
      </c>
      <c r="D62" s="22" t="s">
        <v>36</v>
      </c>
      <c r="E62" s="22" t="s">
        <v>37</v>
      </c>
      <c r="F62" s="22">
        <v>552.24</v>
      </c>
      <c r="G62" s="22">
        <v>1</v>
      </c>
      <c r="H62" s="22">
        <v>1</v>
      </c>
      <c r="I62" s="22">
        <v>0.18</v>
      </c>
      <c r="J62" s="22">
        <v>0</v>
      </c>
      <c r="K62" s="22">
        <v>0</v>
      </c>
      <c r="L62" s="22">
        <v>0</v>
      </c>
      <c r="M62" s="22">
        <v>15.85</v>
      </c>
      <c r="N62" s="22" t="s">
        <v>125</v>
      </c>
      <c r="O62" s="22">
        <v>2.87</v>
      </c>
      <c r="P62" s="22">
        <v>36.04</v>
      </c>
      <c r="Q62" s="22" t="s">
        <v>126</v>
      </c>
      <c r="R62" s="22">
        <v>6.53</v>
      </c>
      <c r="S62" s="25">
        <v>9.58</v>
      </c>
    </row>
    <row r="63" spans="1:19">
      <c r="A63" s="24">
        <v>50</v>
      </c>
      <c r="B63" s="24" t="s">
        <v>127</v>
      </c>
      <c r="C63" s="24" t="s">
        <v>128</v>
      </c>
      <c r="D63" s="24" t="s">
        <v>36</v>
      </c>
      <c r="E63" s="24" t="s">
        <v>37</v>
      </c>
      <c r="F63" s="24">
        <v>459.53</v>
      </c>
      <c r="G63" s="24">
        <v>1</v>
      </c>
      <c r="H63" s="24">
        <v>1</v>
      </c>
      <c r="I63" s="24">
        <v>0.22</v>
      </c>
      <c r="J63" s="24">
        <v>0</v>
      </c>
      <c r="K63" s="24">
        <v>0</v>
      </c>
      <c r="L63" s="24">
        <v>0</v>
      </c>
      <c r="M63" s="24">
        <v>4.47</v>
      </c>
      <c r="N63" s="24" t="s">
        <v>129</v>
      </c>
      <c r="O63" s="24">
        <v>0.97</v>
      </c>
      <c r="P63" s="24">
        <v>0</v>
      </c>
      <c r="Q63" s="24" t="s">
        <v>38</v>
      </c>
      <c r="R63" s="24">
        <v>0</v>
      </c>
      <c r="S63" s="23">
        <v>1.19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 t="s">
        <v>138</v>
      </c>
      <c r="D71" s="24" t="s">
        <v>36</v>
      </c>
      <c r="E71" s="24" t="s">
        <v>37</v>
      </c>
      <c r="F71" s="24">
        <v>85.31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0.13</v>
      </c>
      <c r="N71" s="24" t="s">
        <v>139</v>
      </c>
      <c r="O71" s="24">
        <v>0.16</v>
      </c>
      <c r="P71" s="24">
        <v>0</v>
      </c>
      <c r="Q71" s="24" t="s">
        <v>38</v>
      </c>
      <c r="R71" s="24">
        <v>0</v>
      </c>
      <c r="S71" s="23">
        <v>0.16</v>
      </c>
    </row>
    <row r="72" spans="1:19">
      <c r="A72" s="22">
        <v>59</v>
      </c>
      <c r="B72" s="22" t="s">
        <v>140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143</v>
      </c>
      <c r="C75" s="24" t="s">
        <v>144</v>
      </c>
      <c r="D75" s="24" t="s">
        <v>36</v>
      </c>
      <c r="E75" s="24" t="s">
        <v>37</v>
      </c>
      <c r="F75" s="24">
        <v>224.78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11.27</v>
      </c>
      <c r="N75" s="24" t="s">
        <v>145</v>
      </c>
      <c r="O75" s="24">
        <v>5.01</v>
      </c>
      <c r="P75" s="24">
        <v>0</v>
      </c>
      <c r="Q75" s="24" t="s">
        <v>38</v>
      </c>
      <c r="R75" s="24">
        <v>0</v>
      </c>
      <c r="S75" s="25">
        <v>5.01</v>
      </c>
    </row>
    <row r="76" spans="1:19">
      <c r="A76" s="22">
        <v>63</v>
      </c>
      <c r="B76" s="22" t="s">
        <v>146</v>
      </c>
      <c r="C76" s="22" t="s">
        <v>147</v>
      </c>
      <c r="D76" s="22" t="s">
        <v>36</v>
      </c>
      <c r="E76" s="22" t="s">
        <v>37</v>
      </c>
      <c r="F76" s="22">
        <v>616.95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12.52</v>
      </c>
      <c r="N76" s="22" t="s">
        <v>148</v>
      </c>
      <c r="O76" s="22">
        <v>2.03</v>
      </c>
      <c r="P76" s="22">
        <v>11.04</v>
      </c>
      <c r="Q76" s="22" t="s">
        <v>149</v>
      </c>
      <c r="R76" s="22">
        <v>1.79</v>
      </c>
      <c r="S76" s="26">
        <v>3.82</v>
      </c>
    </row>
    <row r="77" spans="1:19">
      <c r="A77" s="24">
        <v>64</v>
      </c>
      <c r="B77" s="24" t="s">
        <v>150</v>
      </c>
      <c r="C77" s="24" t="s">
        <v>151</v>
      </c>
      <c r="D77" s="24" t="s">
        <v>36</v>
      </c>
      <c r="E77" s="24" t="s">
        <v>37</v>
      </c>
      <c r="F77" s="24">
        <v>20.91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153</v>
      </c>
      <c r="C79" s="24" t="s">
        <v>154</v>
      </c>
      <c r="D79" s="24" t="s">
        <v>36</v>
      </c>
      <c r="E79" s="24" t="s">
        <v>37</v>
      </c>
      <c r="F79" s="24">
        <v>26.17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 t="s">
        <v>159</v>
      </c>
      <c r="D83" s="24" t="s">
        <v>36</v>
      </c>
      <c r="E83" s="24" t="s">
        <v>37</v>
      </c>
      <c r="F83" s="24">
        <v>59.95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0.42</v>
      </c>
      <c r="N83" s="24" t="s">
        <v>160</v>
      </c>
      <c r="O83" s="24">
        <v>0.7</v>
      </c>
      <c r="P83" s="24">
        <v>0</v>
      </c>
      <c r="Q83" s="24" t="s">
        <v>38</v>
      </c>
      <c r="R83" s="24">
        <v>0</v>
      </c>
      <c r="S83" s="23">
        <v>0.7</v>
      </c>
    </row>
    <row r="84" spans="1:19">
      <c r="A84" s="22">
        <v>71</v>
      </c>
      <c r="B84" s="22" t="s">
        <v>161</v>
      </c>
      <c r="C84" s="22" t="s">
        <v>162</v>
      </c>
      <c r="D84" s="22" t="s">
        <v>36</v>
      </c>
      <c r="E84" s="22" t="s">
        <v>37</v>
      </c>
      <c r="F84" s="22">
        <v>335.02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0.23</v>
      </c>
      <c r="N84" s="22" t="s">
        <v>163</v>
      </c>
      <c r="O84" s="22">
        <v>0.07</v>
      </c>
      <c r="P84" s="22">
        <v>4.71</v>
      </c>
      <c r="Q84" s="22" t="s">
        <v>164</v>
      </c>
      <c r="R84" s="22">
        <v>1.4</v>
      </c>
      <c r="S84" s="23">
        <v>1.47</v>
      </c>
    </row>
    <row r="85" spans="1:19">
      <c r="A85" s="24">
        <v>72</v>
      </c>
      <c r="B85" s="24" t="s">
        <v>165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168</v>
      </c>
      <c r="C88" s="22" t="s">
        <v>169</v>
      </c>
      <c r="D88" s="22" t="s">
        <v>36</v>
      </c>
      <c r="E88" s="22" t="s">
        <v>37</v>
      </c>
      <c r="F88" s="22">
        <v>36.43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2.6</v>
      </c>
      <c r="N88" s="22" t="s">
        <v>170</v>
      </c>
      <c r="O88" s="22">
        <v>7.14</v>
      </c>
      <c r="P88" s="22">
        <v>0</v>
      </c>
      <c r="Q88" s="22" t="s">
        <v>38</v>
      </c>
      <c r="R88" s="22">
        <v>0</v>
      </c>
      <c r="S88" s="25">
        <v>7.14</v>
      </c>
    </row>
    <row r="89" spans="1:19">
      <c r="A89" s="24">
        <v>76</v>
      </c>
      <c r="B89" s="24" t="s">
        <v>171</v>
      </c>
      <c r="C89" s="24" t="s">
        <v>172</v>
      </c>
      <c r="D89" s="24" t="s">
        <v>36</v>
      </c>
      <c r="E89" s="24" t="s">
        <v>37</v>
      </c>
      <c r="F89" s="24">
        <v>11.45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412.08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7.86</v>
      </c>
      <c r="Q91" s="24" t="s">
        <v>176</v>
      </c>
      <c r="R91" s="24">
        <v>1.91</v>
      </c>
      <c r="S91" s="23">
        <v>1.91</v>
      </c>
    </row>
    <row r="92" spans="1:19">
      <c r="A92" s="22">
        <v>79</v>
      </c>
      <c r="B92" s="22" t="s">
        <v>177</v>
      </c>
      <c r="C92" s="22" t="s">
        <v>178</v>
      </c>
      <c r="D92" s="22" t="s">
        <v>36</v>
      </c>
      <c r="E92" s="22" t="s">
        <v>37</v>
      </c>
      <c r="F92" s="22">
        <v>358.72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7.22</v>
      </c>
      <c r="N92" s="22" t="s">
        <v>179</v>
      </c>
      <c r="O92" s="22">
        <v>2.01</v>
      </c>
      <c r="P92" s="22">
        <v>0</v>
      </c>
      <c r="Q92" s="22" t="s">
        <v>38</v>
      </c>
      <c r="R92" s="22">
        <v>0</v>
      </c>
      <c r="S92" s="26">
        <v>2.01</v>
      </c>
    </row>
    <row r="93" spans="1:19">
      <c r="A93" s="24">
        <v>80</v>
      </c>
      <c r="B93" s="24" t="s">
        <v>180</v>
      </c>
      <c r="C93" s="24" t="s">
        <v>181</v>
      </c>
      <c r="D93" s="24" t="s">
        <v>36</v>
      </c>
      <c r="E93" s="24" t="s">
        <v>37</v>
      </c>
      <c r="F93" s="24">
        <v>345.46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4.37</v>
      </c>
      <c r="N93" s="24" t="s">
        <v>182</v>
      </c>
      <c r="O93" s="24">
        <v>1.26</v>
      </c>
      <c r="P93" s="24">
        <v>0.49</v>
      </c>
      <c r="Q93" s="24" t="s">
        <v>183</v>
      </c>
      <c r="R93" s="24">
        <v>0.14</v>
      </c>
      <c r="S93" s="23">
        <v>1.4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60.65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1.13</v>
      </c>
      <c r="N95" s="24" t="s">
        <v>117</v>
      </c>
      <c r="O95" s="24">
        <v>1.87</v>
      </c>
      <c r="P95" s="24">
        <v>0</v>
      </c>
      <c r="Q95" s="24" t="s">
        <v>38</v>
      </c>
      <c r="R95" s="24">
        <v>0</v>
      </c>
      <c r="S95" s="23">
        <v>1.87</v>
      </c>
    </row>
    <row r="96" spans="1:19">
      <c r="A96" s="22">
        <v>83</v>
      </c>
      <c r="B96" s="22" t="s">
        <v>187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188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195</v>
      </c>
      <c r="C104" s="22" t="s">
        <v>196</v>
      </c>
      <c r="D104" s="22" t="s">
        <v>36</v>
      </c>
      <c r="E104" s="22" t="s">
        <v>37</v>
      </c>
      <c r="F104" s="22">
        <v>7.81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197</v>
      </c>
      <c r="C105" s="24" t="s">
        <v>198</v>
      </c>
      <c r="D105" s="24" t="s">
        <v>36</v>
      </c>
      <c r="E105" s="24" t="s">
        <v>37</v>
      </c>
      <c r="F105" s="24">
        <v>309.22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4.07</v>
      </c>
      <c r="N105" s="24" t="s">
        <v>199</v>
      </c>
      <c r="O105" s="24">
        <v>1.32</v>
      </c>
      <c r="P105" s="24">
        <v>4.58</v>
      </c>
      <c r="Q105" s="24" t="s">
        <v>200</v>
      </c>
      <c r="R105" s="24">
        <v>1.48</v>
      </c>
      <c r="S105" s="26">
        <v>2.8</v>
      </c>
    </row>
    <row r="106" spans="1:19">
      <c r="A106" s="22">
        <v>93</v>
      </c>
      <c r="B106" s="22" t="s">
        <v>201</v>
      </c>
      <c r="C106" s="22" t="s">
        <v>202</v>
      </c>
      <c r="D106" s="22" t="s">
        <v>36</v>
      </c>
      <c r="E106" s="22" t="s">
        <v>37</v>
      </c>
      <c r="F106" s="22">
        <v>248.29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0.35</v>
      </c>
      <c r="N106" s="22" t="s">
        <v>203</v>
      </c>
      <c r="O106" s="22">
        <v>0.14</v>
      </c>
      <c r="P106" s="22">
        <v>15.55</v>
      </c>
      <c r="Q106" s="22" t="s">
        <v>204</v>
      </c>
      <c r="R106" s="22">
        <v>6.26</v>
      </c>
      <c r="S106" s="25">
        <v>6.4</v>
      </c>
    </row>
    <row r="107" spans="1:19">
      <c r="A107" s="24">
        <v>94</v>
      </c>
      <c r="B107" s="24" t="s">
        <v>205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206</v>
      </c>
      <c r="C108" s="22" t="s">
        <v>207</v>
      </c>
      <c r="D108" s="22" t="s">
        <v>36</v>
      </c>
      <c r="E108" s="22" t="s">
        <v>37</v>
      </c>
      <c r="F108" s="22">
        <v>138.67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12.94</v>
      </c>
      <c r="Q108" s="22" t="s">
        <v>208</v>
      </c>
      <c r="R108" s="22">
        <v>9.33</v>
      </c>
      <c r="S108" s="25">
        <v>9.33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 t="s">
        <v>211</v>
      </c>
      <c r="D110" s="22" t="s">
        <v>36</v>
      </c>
      <c r="E110" s="22" t="s">
        <v>37</v>
      </c>
      <c r="F110" s="22">
        <v>431.85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5.07</v>
      </c>
      <c r="N110" s="22" t="s">
        <v>212</v>
      </c>
      <c r="O110" s="22">
        <v>1.17</v>
      </c>
      <c r="P110" s="22">
        <v>3.92</v>
      </c>
      <c r="Q110" s="22" t="s">
        <v>213</v>
      </c>
      <c r="R110" s="22">
        <v>0.91</v>
      </c>
      <c r="S110" s="26">
        <v>2.08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219</v>
      </c>
      <c r="C116" s="22" t="s">
        <v>220</v>
      </c>
      <c r="D116" s="22" t="s">
        <v>36</v>
      </c>
      <c r="E116" s="22" t="s">
        <v>37</v>
      </c>
      <c r="F116" s="22">
        <v>199.72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7.88</v>
      </c>
      <c r="N116" s="22" t="s">
        <v>221</v>
      </c>
      <c r="O116" s="22">
        <v>3.95</v>
      </c>
      <c r="P116" s="22">
        <v>0</v>
      </c>
      <c r="Q116" s="22" t="s">
        <v>38</v>
      </c>
      <c r="R116" s="22">
        <v>0</v>
      </c>
      <c r="S116" s="26">
        <v>3.95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 t="s">
        <v>224</v>
      </c>
      <c r="D118" s="22" t="s">
        <v>36</v>
      </c>
      <c r="E118" s="22" t="s">
        <v>37</v>
      </c>
      <c r="F118" s="22">
        <v>45.55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</v>
      </c>
      <c r="N118" s="22" t="s">
        <v>225</v>
      </c>
      <c r="O118" s="22">
        <v>1.1</v>
      </c>
      <c r="P118" s="22">
        <v>0</v>
      </c>
      <c r="Q118" s="22" t="s">
        <v>38</v>
      </c>
      <c r="R118" s="22">
        <v>0</v>
      </c>
      <c r="S118" s="23">
        <v>1.1</v>
      </c>
    </row>
    <row r="119" spans="1:19">
      <c r="A119" s="24">
        <v>106</v>
      </c>
      <c r="B119" s="24" t="s">
        <v>226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 t="s">
        <v>229</v>
      </c>
      <c r="D121" s="24" t="s">
        <v>36</v>
      </c>
      <c r="E121" s="24" t="s">
        <v>37</v>
      </c>
      <c r="F121" s="24">
        <v>6.37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 t="s">
        <v>231</v>
      </c>
      <c r="D122" s="22" t="s">
        <v>36</v>
      </c>
      <c r="E122" s="22" t="s">
        <v>37</v>
      </c>
      <c r="F122" s="22">
        <v>390.81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1.23</v>
      </c>
      <c r="N122" s="22" t="s">
        <v>232</v>
      </c>
      <c r="O122" s="22">
        <v>0.32</v>
      </c>
      <c r="P122" s="22">
        <v>3.37</v>
      </c>
      <c r="Q122" s="22" t="s">
        <v>233</v>
      </c>
      <c r="R122" s="22">
        <v>0.86</v>
      </c>
      <c r="S122" s="23">
        <v>1.18</v>
      </c>
    </row>
    <row r="123" spans="1:19">
      <c r="A123" s="24">
        <v>110</v>
      </c>
      <c r="B123" s="24" t="s">
        <v>234</v>
      </c>
      <c r="C123" s="24" t="s">
        <v>235</v>
      </c>
      <c r="D123" s="24" t="s">
        <v>36</v>
      </c>
      <c r="E123" s="24" t="s">
        <v>37</v>
      </c>
      <c r="F123" s="24">
        <v>148.46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237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242</v>
      </c>
      <c r="C130" s="22" t="s">
        <v>243</v>
      </c>
      <c r="D130" s="22" t="s">
        <v>36</v>
      </c>
      <c r="E130" s="22" t="s">
        <v>37</v>
      </c>
      <c r="F130" s="22">
        <v>520.52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7.93</v>
      </c>
      <c r="N130" s="22" t="s">
        <v>244</v>
      </c>
      <c r="O130" s="22">
        <v>1.52</v>
      </c>
      <c r="P130" s="22">
        <v>0</v>
      </c>
      <c r="Q130" s="22" t="s">
        <v>38</v>
      </c>
      <c r="R130" s="22">
        <v>0</v>
      </c>
      <c r="S130" s="23">
        <v>1.52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 t="s">
        <v>250</v>
      </c>
      <c r="D135" s="24" t="s">
        <v>36</v>
      </c>
      <c r="E135" s="24" t="s">
        <v>37</v>
      </c>
      <c r="F135" s="24">
        <v>13.14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251</v>
      </c>
      <c r="C136" s="22" t="s">
        <v>252</v>
      </c>
      <c r="D136" s="22" t="s">
        <v>36</v>
      </c>
      <c r="E136" s="22" t="s">
        <v>37</v>
      </c>
      <c r="F136" s="22">
        <v>190.07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0.8</v>
      </c>
      <c r="N136" s="22" t="s">
        <v>253</v>
      </c>
      <c r="O136" s="22">
        <v>0.42</v>
      </c>
      <c r="P136" s="22">
        <v>0</v>
      </c>
      <c r="Q136" s="22" t="s">
        <v>38</v>
      </c>
      <c r="R136" s="22">
        <v>0</v>
      </c>
      <c r="S136" s="23">
        <v>0.42</v>
      </c>
    </row>
    <row r="137" spans="1:19">
      <c r="A137" s="24">
        <v>124</v>
      </c>
      <c r="B137" s="24" t="s">
        <v>254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255</v>
      </c>
      <c r="C138" s="22" t="s">
        <v>256</v>
      </c>
      <c r="D138" s="22" t="s">
        <v>36</v>
      </c>
      <c r="E138" s="22" t="s">
        <v>37</v>
      </c>
      <c r="F138" s="22">
        <v>460.62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19.49</v>
      </c>
      <c r="Q138" s="22" t="s">
        <v>257</v>
      </c>
      <c r="R138" s="22">
        <v>4.23</v>
      </c>
      <c r="S138" s="26">
        <v>4.23</v>
      </c>
    </row>
    <row r="139" spans="1:19">
      <c r="A139" s="24">
        <v>126</v>
      </c>
      <c r="B139" s="24" t="s">
        <v>258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261</v>
      </c>
      <c r="C142" s="22" t="s">
        <v>262</v>
      </c>
      <c r="D142" s="22" t="s">
        <v>36</v>
      </c>
      <c r="E142" s="22" t="s">
        <v>37</v>
      </c>
      <c r="F142" s="22">
        <v>239.83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1.47</v>
      </c>
      <c r="N142" s="22" t="s">
        <v>263</v>
      </c>
      <c r="O142" s="22">
        <v>0.61</v>
      </c>
      <c r="P142" s="22">
        <v>5.26</v>
      </c>
      <c r="Q142" s="22" t="s">
        <v>264</v>
      </c>
      <c r="R142" s="22">
        <v>2.19</v>
      </c>
      <c r="S142" s="26">
        <v>2.8</v>
      </c>
    </row>
    <row r="143" spans="1:19">
      <c r="A143" s="24">
        <v>130</v>
      </c>
      <c r="B143" s="24" t="s">
        <v>265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266</v>
      </c>
      <c r="C144" s="22" t="s">
        <v>267</v>
      </c>
      <c r="D144" s="22" t="s">
        <v>36</v>
      </c>
      <c r="E144" s="22" t="s">
        <v>37</v>
      </c>
      <c r="F144" s="22">
        <v>17.87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269</v>
      </c>
      <c r="C146" s="22" t="s">
        <v>270</v>
      </c>
      <c r="D146" s="22" t="s">
        <v>36</v>
      </c>
      <c r="E146" s="22" t="s">
        <v>37</v>
      </c>
      <c r="F146" s="22">
        <v>383.71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7.07</v>
      </c>
      <c r="N146" s="22" t="s">
        <v>271</v>
      </c>
      <c r="O146" s="22">
        <v>1.84</v>
      </c>
      <c r="P146" s="22">
        <v>0</v>
      </c>
      <c r="Q146" s="22" t="s">
        <v>38</v>
      </c>
      <c r="R146" s="22">
        <v>0</v>
      </c>
      <c r="S146" s="23">
        <v>1.84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278</v>
      </c>
      <c r="C153" s="24" t="s">
        <v>279</v>
      </c>
      <c r="D153" s="24" t="s">
        <v>36</v>
      </c>
      <c r="E153" s="24" t="s">
        <v>37</v>
      </c>
      <c r="F153" s="24">
        <v>390.66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1.12</v>
      </c>
      <c r="N153" s="24" t="s">
        <v>114</v>
      </c>
      <c r="O153" s="24">
        <v>0.29</v>
      </c>
      <c r="P153" s="24">
        <v>0</v>
      </c>
      <c r="Q153" s="24" t="s">
        <v>38</v>
      </c>
      <c r="R153" s="24">
        <v>0</v>
      </c>
      <c r="S153" s="23">
        <v>0.29</v>
      </c>
    </row>
    <row r="154" spans="1:19">
      <c r="A154" s="22">
        <v>141</v>
      </c>
      <c r="B154" s="22" t="s">
        <v>280</v>
      </c>
      <c r="C154" s="22" t="s">
        <v>281</v>
      </c>
      <c r="D154" s="22" t="s">
        <v>36</v>
      </c>
      <c r="E154" s="22" t="s">
        <v>37</v>
      </c>
      <c r="F154" s="22">
        <v>190.75</v>
      </c>
      <c r="G154" s="22">
        <v>2</v>
      </c>
      <c r="H154" s="22">
        <v>2</v>
      </c>
      <c r="I154" s="22">
        <v>1.05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1.05</v>
      </c>
    </row>
    <row r="155" spans="1:19">
      <c r="A155" s="24">
        <v>142</v>
      </c>
      <c r="B155" s="24" t="s">
        <v>282</v>
      </c>
      <c r="C155" s="24" t="s">
        <v>283</v>
      </c>
      <c r="D155" s="24" t="s">
        <v>36</v>
      </c>
      <c r="E155" s="24" t="s">
        <v>37</v>
      </c>
      <c r="F155" s="24">
        <v>236.5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0.68</v>
      </c>
      <c r="N155" s="24" t="s">
        <v>284</v>
      </c>
      <c r="O155" s="24">
        <v>0.29</v>
      </c>
      <c r="P155" s="24">
        <v>3.46</v>
      </c>
      <c r="Q155" s="24" t="s">
        <v>285</v>
      </c>
      <c r="R155" s="24">
        <v>1.46</v>
      </c>
      <c r="S155" s="23">
        <v>1.75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504.46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12.82</v>
      </c>
      <c r="Q156" s="22" t="s">
        <v>288</v>
      </c>
      <c r="R156" s="22">
        <v>2.54</v>
      </c>
      <c r="S156" s="26">
        <v>2.54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332.43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8.75</v>
      </c>
      <c r="N157" s="24" t="s">
        <v>291</v>
      </c>
      <c r="O157" s="24">
        <v>2.63</v>
      </c>
      <c r="P157" s="24">
        <v>5.44</v>
      </c>
      <c r="Q157" s="24" t="s">
        <v>292</v>
      </c>
      <c r="R157" s="24">
        <v>1.64</v>
      </c>
      <c r="S157" s="26">
        <v>4.27</v>
      </c>
    </row>
    <row r="158" spans="1:19">
      <c r="A158" s="22">
        <v>145</v>
      </c>
      <c r="B158" s="22" t="s">
        <v>293</v>
      </c>
      <c r="C158" s="22" t="s">
        <v>294</v>
      </c>
      <c r="D158" s="22" t="s">
        <v>36</v>
      </c>
      <c r="E158" s="22" t="s">
        <v>37</v>
      </c>
      <c r="F158" s="22">
        <v>165.84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295</v>
      </c>
      <c r="C159" s="24" t="s">
        <v>296</v>
      </c>
      <c r="D159" s="24" t="s">
        <v>36</v>
      </c>
      <c r="E159" s="24" t="s">
        <v>37</v>
      </c>
      <c r="F159" s="24">
        <v>131.8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3.22</v>
      </c>
      <c r="Q159" s="24" t="s">
        <v>297</v>
      </c>
      <c r="R159" s="24">
        <v>2.44</v>
      </c>
      <c r="S159" s="26">
        <v>2.44</v>
      </c>
    </row>
    <row r="160" spans="1:19">
      <c r="A160" s="22">
        <v>147</v>
      </c>
      <c r="B160" s="22" t="s">
        <v>298</v>
      </c>
      <c r="C160" s="22" t="s">
        <v>299</v>
      </c>
      <c r="D160" s="22" t="s">
        <v>36</v>
      </c>
      <c r="E160" s="22" t="s">
        <v>37</v>
      </c>
      <c r="F160" s="22">
        <v>82.07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0.25</v>
      </c>
      <c r="N160" s="22" t="s">
        <v>300</v>
      </c>
      <c r="O160" s="22">
        <v>0.3</v>
      </c>
      <c r="P160" s="22">
        <v>0</v>
      </c>
      <c r="Q160" s="22" t="s">
        <v>38</v>
      </c>
      <c r="R160" s="22">
        <v>0</v>
      </c>
      <c r="S160" s="23">
        <v>0.3</v>
      </c>
    </row>
    <row r="161" spans="1:19">
      <c r="A161" s="24">
        <v>148</v>
      </c>
      <c r="B161" s="24" t="s">
        <v>301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303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304</v>
      </c>
      <c r="C164" s="22" t="s">
        <v>305</v>
      </c>
      <c r="D164" s="22" t="s">
        <v>36</v>
      </c>
      <c r="E164" s="22" t="s">
        <v>37</v>
      </c>
      <c r="F164" s="22">
        <v>135.37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1.12</v>
      </c>
      <c r="N164" s="22" t="s">
        <v>114</v>
      </c>
      <c r="O164" s="22">
        <v>0.82</v>
      </c>
      <c r="P164" s="22">
        <v>0</v>
      </c>
      <c r="Q164" s="22" t="s">
        <v>38</v>
      </c>
      <c r="R164" s="22">
        <v>0</v>
      </c>
      <c r="S164" s="23">
        <v>0.82</v>
      </c>
    </row>
    <row r="165" spans="1:19">
      <c r="A165" s="24">
        <v>152</v>
      </c>
      <c r="B165" s="24" t="s">
        <v>306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308</v>
      </c>
      <c r="D166" s="22" t="s">
        <v>36</v>
      </c>
      <c r="E166" s="22" t="s">
        <v>37</v>
      </c>
      <c r="F166" s="22">
        <v>195.66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310</v>
      </c>
      <c r="C168" s="22" t="s">
        <v>311</v>
      </c>
      <c r="D168" s="22" t="s">
        <v>36</v>
      </c>
      <c r="E168" s="22" t="s">
        <v>37</v>
      </c>
      <c r="F168" s="22">
        <v>7.46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23.22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318</v>
      </c>
      <c r="C174" s="22" t="s">
        <v>319</v>
      </c>
      <c r="D174" s="22" t="s">
        <v>36</v>
      </c>
      <c r="E174" s="22" t="s">
        <v>37</v>
      </c>
      <c r="F174" s="22">
        <v>43.78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320</v>
      </c>
      <c r="C175" s="24" t="s">
        <v>321</v>
      </c>
      <c r="D175" s="24" t="s">
        <v>36</v>
      </c>
      <c r="E175" s="24" t="s">
        <v>37</v>
      </c>
      <c r="F175" s="24">
        <v>49.02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 t="s">
        <v>324</v>
      </c>
      <c r="D177" s="24" t="s">
        <v>36</v>
      </c>
      <c r="E177" s="24" t="s">
        <v>37</v>
      </c>
      <c r="F177" s="24">
        <v>129.04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1.18</v>
      </c>
      <c r="Q177" s="24" t="s">
        <v>325</v>
      </c>
      <c r="R177" s="24">
        <v>0.91</v>
      </c>
      <c r="S177" s="23">
        <v>0.91</v>
      </c>
    </row>
    <row r="178" spans="1:19">
      <c r="A178" s="22">
        <v>165</v>
      </c>
      <c r="B178" s="22" t="s">
        <v>326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327</v>
      </c>
      <c r="C179" s="24" t="s">
        <v>328</v>
      </c>
      <c r="D179" s="24" t="s">
        <v>36</v>
      </c>
      <c r="E179" s="24" t="s">
        <v>37</v>
      </c>
      <c r="F179" s="24">
        <v>291.64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13.52</v>
      </c>
      <c r="N179" s="24" t="s">
        <v>329</v>
      </c>
      <c r="O179" s="24">
        <v>4.63</v>
      </c>
      <c r="P179" s="24">
        <v>1.7</v>
      </c>
      <c r="Q179" s="24" t="s">
        <v>330</v>
      </c>
      <c r="R179" s="24">
        <v>0.58</v>
      </c>
      <c r="S179" s="25">
        <v>5.21</v>
      </c>
    </row>
    <row r="180" spans="1:19">
      <c r="A180" s="22">
        <v>167</v>
      </c>
      <c r="B180" s="22" t="s">
        <v>331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333</v>
      </c>
      <c r="C182" s="22" t="s">
        <v>334</v>
      </c>
      <c r="D182" s="22" t="s">
        <v>36</v>
      </c>
      <c r="E182" s="22" t="s">
        <v>37</v>
      </c>
      <c r="F182" s="22">
        <v>71.62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301.47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340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342</v>
      </c>
      <c r="C189" s="24" t="s">
        <v>343</v>
      </c>
      <c r="D189" s="24" t="s">
        <v>36</v>
      </c>
      <c r="E189" s="24" t="s">
        <v>37</v>
      </c>
      <c r="F189" s="24">
        <v>271.89</v>
      </c>
      <c r="G189" s="24">
        <v>1</v>
      </c>
      <c r="H189" s="24">
        <v>1</v>
      </c>
      <c r="I189" s="24">
        <v>0.37</v>
      </c>
      <c r="J189" s="24">
        <v>0</v>
      </c>
      <c r="K189" s="24">
        <v>0</v>
      </c>
      <c r="L189" s="24">
        <v>0</v>
      </c>
      <c r="M189" s="24">
        <v>1.13</v>
      </c>
      <c r="N189" s="24" t="s">
        <v>117</v>
      </c>
      <c r="O189" s="24">
        <v>0.42</v>
      </c>
      <c r="P189" s="24">
        <v>0</v>
      </c>
      <c r="Q189" s="24" t="s">
        <v>38</v>
      </c>
      <c r="R189" s="24">
        <v>0</v>
      </c>
      <c r="S189" s="23">
        <v>0.79</v>
      </c>
    </row>
    <row r="190" spans="1:19">
      <c r="A190" s="22">
        <v>177</v>
      </c>
      <c r="B190" s="22" t="s">
        <v>344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345</v>
      </c>
      <c r="C191" s="24" t="s">
        <v>346</v>
      </c>
      <c r="D191" s="24" t="s">
        <v>36</v>
      </c>
      <c r="E191" s="24" t="s">
        <v>37</v>
      </c>
      <c r="F191" s="24">
        <v>27.39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 t="s">
        <v>348</v>
      </c>
      <c r="D192" s="22" t="s">
        <v>36</v>
      </c>
      <c r="E192" s="22" t="s">
        <v>37</v>
      </c>
      <c r="F192" s="22">
        <v>236.71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14.71</v>
      </c>
      <c r="Q192" s="22" t="s">
        <v>349</v>
      </c>
      <c r="R192" s="22">
        <v>6.21</v>
      </c>
      <c r="S192" s="25">
        <v>6.21</v>
      </c>
    </row>
    <row r="193" spans="1:19">
      <c r="A193" s="24">
        <v>180</v>
      </c>
      <c r="B193" s="24" t="s">
        <v>350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352</v>
      </c>
      <c r="C195" s="24" t="s">
        <v>353</v>
      </c>
      <c r="D195" s="24" t="s">
        <v>36</v>
      </c>
      <c r="E195" s="24" t="s">
        <v>37</v>
      </c>
      <c r="F195" s="24">
        <v>157.16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355</v>
      </c>
      <c r="C197" s="24" t="s">
        <v>356</v>
      </c>
      <c r="D197" s="24" t="s">
        <v>36</v>
      </c>
      <c r="E197" s="24" t="s">
        <v>37</v>
      </c>
      <c r="F197" s="24">
        <v>90.2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0.25</v>
      </c>
      <c r="N197" s="24" t="s">
        <v>300</v>
      </c>
      <c r="O197" s="24">
        <v>0.28</v>
      </c>
      <c r="P197" s="24">
        <v>0</v>
      </c>
      <c r="Q197" s="24" t="s">
        <v>38</v>
      </c>
      <c r="R197" s="24">
        <v>0</v>
      </c>
      <c r="S197" s="23">
        <v>0.28</v>
      </c>
    </row>
    <row r="198" spans="1:19">
      <c r="A198" s="22">
        <v>185</v>
      </c>
      <c r="B198" s="22" t="s">
        <v>357</v>
      </c>
      <c r="C198" s="22" t="s">
        <v>358</v>
      </c>
      <c r="D198" s="22" t="s">
        <v>36</v>
      </c>
      <c r="E198" s="22" t="s">
        <v>37</v>
      </c>
      <c r="F198" s="22">
        <v>242.61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0.37</v>
      </c>
      <c r="N198" s="22" t="s">
        <v>110</v>
      </c>
      <c r="O198" s="22">
        <v>0.15</v>
      </c>
      <c r="P198" s="22">
        <v>7.49</v>
      </c>
      <c r="Q198" s="22" t="s">
        <v>359</v>
      </c>
      <c r="R198" s="22">
        <v>3.09</v>
      </c>
      <c r="S198" s="26">
        <v>3.24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361</v>
      </c>
      <c r="S200" s="2">
        <f>AVERAGE(S14:S199)</f>
        <v>2.0877419354839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362</v>
      </c>
      <c r="B1" s="1" t="s">
        <v>363</v>
      </c>
    </row>
    <row r="2" spans="1:2">
      <c r="A2" t="s">
        <v>364</v>
      </c>
      <c r="B2">
        <v>2.09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362</v>
      </c>
      <c r="B1" s="1" t="s">
        <v>363</v>
      </c>
    </row>
    <row r="2" spans="1:2">
      <c r="A2" t="s">
        <v>364</v>
      </c>
      <c r="B2">
        <v>2.09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2021-01-03T03:30:06+03:00</dcterms:created>
  <dcterms:modified xsi:type="dcterms:W3CDTF">2021-01-03T03:30:06+03:00</dcterms:modified>
  <dc:title>Untitled Spreadsheet</dc:title>
  <dc:description/>
  <dc:subject/>
  <cp:keywords/>
  <cp:category/>
</cp:coreProperties>
</file>